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</sheets>
  <definedNames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<sst xmlns="http://schemas.openxmlformats.org/spreadsheetml/2006/main" count="87" uniqueCount="79">
  <si>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</si>
  <si>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</si>
  <si>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</si>
  <si>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</si>
  <si>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</si>
  <si>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</si>
  <si>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</si>
  <si>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</si>
  <si>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</si>
  <si>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</si>
  <si>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</si>
  <si>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</si>
  <si>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</si>
  <si>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</si>
  <si>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</si>
  <si>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</si>
  <si>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</si>
  <si>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</si>
  <si>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</si>
  <si>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</si>
  <si>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</si>
  <si>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</si>
  <si>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</si>
  <si>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</si>
  <si>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</si>
  <si>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</si>
  <si>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</si>
  <si>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</si>
  <si>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</si>
  <si>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</si>
  <si>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</si>
  <si>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</si>
  <si>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</si>
  <si>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</si>
  <si>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</si>
  <si>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</si>
  <si>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</si>
  <si>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</si>
  <si>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</si>
  <si>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</si>
  <si>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</si>
  <si>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</si>
  <si>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</si>
  <si>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</si>
  <si>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</si>
  <si>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</si>
  <si>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</si>
  <si>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</si>
  <si>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</si>
  <si>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</si>
  <si>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</si>
  <si>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</si>
  <si>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I</t>
  </si>
  <si>
    <t>II</t>
  </si>
  <si>
    <t>I+II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</si>
  <si>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</si>
  <si>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</si>
  <si>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</si>
  <si>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</si>
  <si>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</si>
  <si>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 xml:space="preserve">БРОЈ МЕДИЈСКИХ САДРЖАЈА 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</si>
  <si>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</si>
  <si>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</si>
  <si>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</si>
  <si>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</si>
  <si>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</si>
  <si>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</si>
  <si>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</si>
  <si>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ОБРАЗАЦ  1</t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</si>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</sst>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b/>
      <u val="single"/>
      <sz val="14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3" fontId="2" fillId="33" borderId="35" xfId="0" applyNumberFormat="1" applyFont="1" applyFill="1" applyBorder="1" applyAlignment="1">
      <alignment horizontal="right" vertical="center" wrapText="1"/>
    </xf>
    <xf numFmtId="3" fontId="3" fillId="33" borderId="35" xfId="0" applyNumberFormat="1" applyFont="1" applyFill="1" applyBorder="1" applyAlignment="1">
      <alignment horizontal="right" vertical="center" wrapText="1"/>
    </xf>
    <xf numFmtId="3" fontId="2" fillId="33" borderId="36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right" vertical="center" wrapText="1"/>
    </xf>
    <xf numFmtId="3" fontId="5" fillId="33" borderId="38" xfId="0" applyNumberFormat="1" applyFont="1" applyFill="1" applyBorder="1" applyAlignment="1">
      <alignment horizontal="right" vertical="center" wrapText="1"/>
    </xf>
    <xf numFmtId="3" fontId="7" fillId="33" borderId="38" xfId="0" applyNumberFormat="1" applyFont="1" applyFill="1" applyBorder="1" applyAlignment="1">
      <alignment horizontal="right" vertical="center"/>
    </xf>
    <xf numFmtId="3" fontId="5" fillId="33" borderId="39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9" fontId="10" fillId="33" borderId="41" xfId="59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</xf>
    <xf numFmtId="49" fontId="51" fillId="0" borderId="22" xfId="53" applyNumberFormat="1" applyFont="1" applyFill="1" applyBorder="1" applyAlignment="1">
      <alignment horizontal="center" vertical="center" wrapText="1"/>
    </xf>
    <xf numFmtId="49" fontId="51" fillId="0" borderId="21" xfId="53" applyNumberFormat="1" applyFont="1" applyFill="1" applyBorder="1" applyAlignment="1">
      <alignment horizontal="center" vertical="top" wrapText="1"/>
    </xf>
    <xf numFmtId="49" fontId="51" fillId="0" borderId="10" xfId="53" applyNumberFormat="1" applyFont="1" applyFill="1" applyBorder="1" applyAlignment="1">
      <alignment horizontal="center" vertical="top" wrapText="1"/>
    </xf>
    <xf numFmtId="0" fontId="51" fillId="0" borderId="10" xfId="53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49" fontId="3" fillId="0" borderId="42" xfId="0" applyNumberFormat="1" applyFont="1" applyFill="1" applyBorder="1" applyAlignment="1">
      <alignment horizontal="center" vertical="center" wrapText="1"/>
    </xf>
    <xf numFmtId="9" fontId="3" fillId="33" borderId="43" xfId="59" applyFont="1" applyFill="1" applyBorder="1" applyAlignment="1">
      <alignment horizontal="center" vertical="center" wrapText="1"/>
    </xf>
    <xf numFmtId="9" fontId="3" fillId="33" borderId="44" xfId="59" applyFont="1" applyFill="1" applyBorder="1" applyAlignment="1">
      <alignment horizontal="center" vertical="center" wrapText="1"/>
    </xf>
    <xf numFmtId="9" fontId="3" fillId="33" borderId="45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46" xfId="0" applyNumberFormat="1" applyFont="1" applyFill="1" applyBorder="1" applyAlignment="1">
      <alignment horizontal="center" vertical="center" wrapText="1"/>
    </xf>
    <xf numFmtId="3" fontId="10" fillId="33" borderId="47" xfId="0" applyNumberFormat="1" applyFont="1" applyFill="1" applyBorder="1" applyAlignment="1">
      <alignment horizontal="center" vertical="center" wrapText="1"/>
    </xf>
    <xf numFmtId="3" fontId="10" fillId="33" borderId="48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49" fontId="10" fillId="0" borderId="4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center"/>
    </xf>
    <xf numFmtId="49" fontId="52" fillId="0" borderId="14" xfId="53" applyNumberFormat="1" applyFont="1" applyFill="1" applyBorder="1" applyAlignment="1">
      <alignment horizontal="center" vertical="center" wrapText="1"/>
    </xf>
    <xf numFmtId="49" fontId="52" fillId="0" borderId="51" xfId="53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20" xfId="53" applyNumberFormat="1" applyFont="1" applyFill="1" applyBorder="1" applyAlignment="1">
      <alignment horizontal="center" vertical="top" wrapText="1"/>
    </xf>
    <xf numFmtId="49" fontId="51" fillId="0" borderId="24" xfId="53" applyNumberFormat="1" applyFont="1" applyFill="1" applyBorder="1" applyAlignment="1">
      <alignment horizontal="center" vertical="top" wrapText="1"/>
    </xf>
    <xf numFmtId="49" fontId="51" fillId="0" borderId="55" xfId="53" applyNumberFormat="1" applyFont="1" applyFill="1" applyBorder="1" applyAlignment="1">
      <alignment horizontal="center" vertical="top" wrapText="1"/>
    </xf>
    <xf numFmtId="0" fontId="51" fillId="0" borderId="56" xfId="53" applyFont="1" applyFill="1" applyBorder="1" applyAlignment="1">
      <alignment horizontal="center" vertical="top" wrapText="1"/>
    </xf>
    <xf numFmtId="0" fontId="51" fillId="0" borderId="24" xfId="53" applyFont="1" applyFill="1" applyBorder="1" applyAlignment="1">
      <alignment horizontal="center" vertical="top" wrapText="1"/>
    </xf>
    <xf numFmtId="0" fontId="51" fillId="0" borderId="57" xfId="53" applyFont="1" applyFill="1" applyBorder="1" applyAlignment="1">
      <alignment horizontal="center" vertical="top" wrapText="1"/>
    </xf>
    <xf numFmtId="9" fontId="10" fillId="0" borderId="58" xfId="59" applyFont="1" applyFill="1" applyBorder="1" applyAlignment="1">
      <alignment horizontal="center" vertical="center" textRotation="90" wrapText="1"/>
    </xf>
    <xf numFmtId="9" fontId="10" fillId="0" borderId="59" xfId="59" applyFont="1" applyFill="1" applyBorder="1" applyAlignment="1">
      <alignment horizontal="center" vertical="center" textRotation="90" wrapText="1"/>
    </xf>
    <xf numFmtId="9" fontId="10" fillId="0" borderId="60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23" xfId="53" applyNumberFormat="1" applyFont="1" applyFill="1" applyBorder="1" applyAlignment="1">
      <alignment horizontal="center" vertical="center" wrapText="1"/>
    </xf>
    <xf numFmtId="49" fontId="52" fillId="0" borderId="42" xfId="53" applyNumberFormat="1" applyFont="1" applyFill="1" applyBorder="1" applyAlignment="1">
      <alignment horizontal="center" vertical="center" wrapText="1"/>
    </xf>
    <xf numFmtId="49" fontId="52" fillId="0" borderId="66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6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3" fillId="0" borderId="70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9" fontId="3" fillId="33" borderId="46" xfId="59" applyFont="1" applyFill="1" applyBorder="1" applyAlignment="1">
      <alignment horizontal="center" vertical="center" wrapText="1"/>
    </xf>
    <xf numFmtId="9" fontId="3" fillId="33" borderId="47" xfId="59" applyFont="1" applyFill="1" applyBorder="1" applyAlignment="1">
      <alignment horizontal="center" vertical="center" wrapText="1"/>
    </xf>
    <xf numFmtId="9" fontId="3" fillId="33" borderId="72" xfId="59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52" fillId="0" borderId="3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3" fontId="3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7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E13" sqref="E13:H14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97" t="s">
        <v>68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44.25" customHeight="1" thickBot="1">
      <c r="B2" s="173" t="s">
        <v>69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2" s="90" customFormat="1" ht="31.5" customHeight="1" thickBot="1">
      <c r="A3" s="88"/>
      <c r="B3" s="89" t="s">
        <v>11</v>
      </c>
      <c r="C3" s="174" t="s">
        <v>22</v>
      </c>
      <c r="D3" s="175"/>
      <c r="E3" s="175"/>
      <c r="F3" s="175"/>
      <c r="G3" s="175"/>
      <c r="H3" s="175"/>
      <c r="I3" s="175"/>
      <c r="J3" s="175"/>
      <c r="K3" s="176"/>
      <c r="L3" s="88"/>
    </row>
    <row r="4" spans="1:12" s="20" customFormat="1" ht="55.5" customHeight="1">
      <c r="A4" s="7"/>
      <c r="B4" s="54" t="s">
        <v>32</v>
      </c>
      <c r="C4" s="179" t="s">
        <v>66</v>
      </c>
      <c r="D4" s="179"/>
      <c r="E4" s="180"/>
      <c r="F4" s="180"/>
      <c r="G4" s="180"/>
      <c r="H4" s="180"/>
      <c r="I4" s="180"/>
      <c r="J4" s="180"/>
      <c r="K4" s="181"/>
      <c r="L4" s="7"/>
    </row>
    <row r="5" spans="2:11" s="3" customFormat="1" ht="46.5" customHeight="1">
      <c r="B5" s="55" t="s">
        <v>33</v>
      </c>
      <c r="C5" s="141" t="s">
        <v>20</v>
      </c>
      <c r="D5" s="141"/>
      <c r="E5" s="143"/>
      <c r="F5" s="143"/>
      <c r="G5" s="143"/>
      <c r="H5" s="143"/>
      <c r="I5" s="143"/>
      <c r="J5" s="143"/>
      <c r="K5" s="144"/>
    </row>
    <row r="6" spans="2:11" s="3" customFormat="1" ht="39.75" customHeight="1">
      <c r="B6" s="54" t="s">
        <v>34</v>
      </c>
      <c r="C6" s="141" t="s">
        <v>21</v>
      </c>
      <c r="D6" s="141"/>
      <c r="E6" s="143"/>
      <c r="F6" s="143"/>
      <c r="G6" s="143"/>
      <c r="H6" s="143"/>
      <c r="I6" s="143"/>
      <c r="J6" s="143"/>
      <c r="K6" s="144"/>
    </row>
    <row r="7" spans="2:11" s="3" customFormat="1" ht="42" customHeight="1">
      <c r="B7" s="55" t="s">
        <v>35</v>
      </c>
      <c r="C7" s="115" t="s">
        <v>49</v>
      </c>
      <c r="D7" s="116"/>
      <c r="E7" s="104"/>
      <c r="F7" s="177"/>
      <c r="G7" s="177"/>
      <c r="H7" s="177"/>
      <c r="I7" s="177"/>
      <c r="J7" s="177"/>
      <c r="K7" s="178"/>
    </row>
    <row r="8" spans="2:11" s="3" customFormat="1" ht="38.25" customHeight="1">
      <c r="B8" s="54" t="s">
        <v>36</v>
      </c>
      <c r="C8" s="141" t="s">
        <v>67</v>
      </c>
      <c r="D8" s="141"/>
      <c r="E8" s="103"/>
      <c r="F8" s="103"/>
      <c r="G8" s="103"/>
      <c r="H8" s="103"/>
      <c r="I8" s="103"/>
      <c r="J8" s="103"/>
      <c r="K8" s="145"/>
    </row>
    <row r="9" spans="2:11" s="3" customFormat="1" ht="52.5" customHeight="1" thickBot="1">
      <c r="B9" s="55" t="s">
        <v>37</v>
      </c>
      <c r="C9" s="142" t="s">
        <v>60</v>
      </c>
      <c r="D9" s="142"/>
      <c r="E9" s="149"/>
      <c r="F9" s="149"/>
      <c r="G9" s="149"/>
      <c r="H9" s="149"/>
      <c r="I9" s="149"/>
      <c r="J9" s="149"/>
      <c r="K9" s="150"/>
    </row>
    <row r="10" spans="2:11" ht="49.5" customHeight="1" thickBot="1" thickTop="1">
      <c r="B10" s="56" t="s">
        <v>38</v>
      </c>
      <c r="C10" s="158" t="s">
        <v>45</v>
      </c>
      <c r="D10" s="159"/>
      <c r="E10" s="168" t="e">
        <f>+E9/E8</f>
        <v>#DIV/0!</v>
      </c>
      <c r="F10" s="169"/>
      <c r="G10" s="169"/>
      <c r="H10" s="169"/>
      <c r="I10" s="169"/>
      <c r="J10" s="169"/>
      <c r="K10" s="170"/>
    </row>
    <row r="11" spans="2:11" s="88" customFormat="1" ht="29.25" customHeight="1" thickBot="1">
      <c r="B11" s="91" t="s">
        <v>6</v>
      </c>
      <c r="C11" s="151" t="s">
        <v>70</v>
      </c>
      <c r="D11" s="152"/>
      <c r="E11" s="152"/>
      <c r="F11" s="152"/>
      <c r="G11" s="152"/>
      <c r="H11" s="152"/>
      <c r="I11" s="152"/>
      <c r="J11" s="152"/>
      <c r="K11" s="153"/>
    </row>
    <row r="12" spans="2:11" s="15" customFormat="1" ht="34.5" customHeight="1" thickBot="1">
      <c r="B12" s="58"/>
      <c r="C12" s="154" t="s">
        <v>23</v>
      </c>
      <c r="D12" s="155"/>
      <c r="E12" s="146" t="s">
        <v>55</v>
      </c>
      <c r="F12" s="146"/>
      <c r="G12" s="146"/>
      <c r="H12" s="146"/>
      <c r="I12" s="171" t="s">
        <v>24</v>
      </c>
      <c r="J12" s="171"/>
      <c r="K12" s="172"/>
    </row>
    <row r="13" spans="2:11" s="3" customFormat="1" ht="33" customHeight="1" thickBot="1" thickTop="1">
      <c r="B13" s="55" t="s">
        <v>12</v>
      </c>
      <c r="C13" s="156" t="s">
        <v>25</v>
      </c>
      <c r="D13" s="157"/>
      <c r="E13" s="147"/>
      <c r="F13" s="147"/>
      <c r="G13" s="147"/>
      <c r="H13" s="148"/>
      <c r="I13" s="99" t="e">
        <f aca="true" t="shared" si="0" ref="I13:I19">+E13/$E$19</f>
        <v>#DIV/0!</v>
      </c>
      <c r="J13" s="100"/>
      <c r="K13" s="101"/>
    </row>
    <row r="14" spans="2:11" s="3" customFormat="1" ht="33" customHeight="1" thickBot="1" thickTop="1">
      <c r="B14" s="55" t="s">
        <v>13</v>
      </c>
      <c r="C14" s="115" t="s">
        <v>26</v>
      </c>
      <c r="D14" s="116"/>
      <c r="E14" s="103"/>
      <c r="F14" s="103"/>
      <c r="G14" s="103"/>
      <c r="H14" s="104"/>
      <c r="I14" s="99" t="e">
        <f t="shared" si="0"/>
        <v>#DIV/0!</v>
      </c>
      <c r="J14" s="100"/>
      <c r="K14" s="101"/>
    </row>
    <row r="15" spans="2:11" s="3" customFormat="1" ht="33" customHeight="1" thickBot="1" thickTop="1">
      <c r="B15" s="55" t="s">
        <v>14</v>
      </c>
      <c r="C15" s="115" t="s">
        <v>27</v>
      </c>
      <c r="D15" s="116"/>
      <c r="E15" s="103"/>
      <c r="F15" s="103"/>
      <c r="G15" s="103"/>
      <c r="H15" s="104"/>
      <c r="I15" s="99" t="e">
        <f t="shared" si="0"/>
        <v>#DIV/0!</v>
      </c>
      <c r="J15" s="100"/>
      <c r="K15" s="101"/>
    </row>
    <row r="16" spans="2:11" s="3" customFormat="1" ht="38.25" customHeight="1" thickBot="1" thickTop="1">
      <c r="B16" s="55" t="s">
        <v>15</v>
      </c>
      <c r="C16" s="115" t="s">
        <v>46</v>
      </c>
      <c r="D16" s="116"/>
      <c r="E16" s="103"/>
      <c r="F16" s="103"/>
      <c r="G16" s="103"/>
      <c r="H16" s="104"/>
      <c r="I16" s="99" t="e">
        <f t="shared" si="0"/>
        <v>#DIV/0!</v>
      </c>
      <c r="J16" s="100"/>
      <c r="K16" s="101"/>
    </row>
    <row r="17" spans="2:11" s="3" customFormat="1" ht="33" customHeight="1" thickBot="1" thickTop="1">
      <c r="B17" s="55" t="s">
        <v>16</v>
      </c>
      <c r="C17" s="115" t="s">
        <v>47</v>
      </c>
      <c r="D17" s="116"/>
      <c r="E17" s="103"/>
      <c r="F17" s="103"/>
      <c r="G17" s="103"/>
      <c r="H17" s="104"/>
      <c r="I17" s="99" t="e">
        <f t="shared" si="0"/>
        <v>#DIV/0!</v>
      </c>
      <c r="J17" s="100"/>
      <c r="K17" s="101"/>
    </row>
    <row r="18" spans="2:11" s="3" customFormat="1" ht="33" customHeight="1" thickBot="1" thickTop="1">
      <c r="B18" s="59" t="s">
        <v>17</v>
      </c>
      <c r="C18" s="164" t="s">
        <v>48</v>
      </c>
      <c r="D18" s="165"/>
      <c r="E18" s="105"/>
      <c r="F18" s="105"/>
      <c r="G18" s="105"/>
      <c r="H18" s="106"/>
      <c r="I18" s="99" t="e">
        <f t="shared" si="0"/>
        <v>#DIV/0!</v>
      </c>
      <c r="J18" s="100"/>
      <c r="K18" s="101"/>
    </row>
    <row r="19" spans="2:11" s="3" customFormat="1" ht="34.5" customHeight="1" thickBot="1" thickTop="1">
      <c r="B19" s="60" t="s">
        <v>18</v>
      </c>
      <c r="C19" s="166" t="s">
        <v>28</v>
      </c>
      <c r="D19" s="167"/>
      <c r="E19" s="107">
        <f>SUM(E13:H18)</f>
        <v>0</v>
      </c>
      <c r="F19" s="108"/>
      <c r="G19" s="108"/>
      <c r="H19" s="109"/>
      <c r="I19" s="168" t="e">
        <f t="shared" si="0"/>
        <v>#DIV/0!</v>
      </c>
      <c r="J19" s="169"/>
      <c r="K19" s="170"/>
    </row>
    <row r="20" spans="2:11" s="3" customFormat="1" ht="9.75" customHeight="1" thickBot="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 s="88" customFormat="1" ht="30.75" customHeight="1" thickBot="1">
      <c r="B21" s="91" t="s">
        <v>7</v>
      </c>
      <c r="C21" s="119" t="s">
        <v>71</v>
      </c>
      <c r="D21" s="119"/>
      <c r="E21" s="119"/>
      <c r="F21" s="119"/>
      <c r="G21" s="119"/>
      <c r="H21" s="119"/>
      <c r="I21" s="119"/>
      <c r="J21" s="119"/>
      <c r="K21" s="120"/>
    </row>
    <row r="22" spans="2:11" s="45" customFormat="1" ht="35.25" customHeight="1">
      <c r="B22" s="61"/>
      <c r="C22" s="16"/>
      <c r="D22" s="125" t="s">
        <v>72</v>
      </c>
      <c r="E22" s="126"/>
      <c r="F22" s="126"/>
      <c r="G22" s="127"/>
      <c r="H22" s="128" t="s">
        <v>73</v>
      </c>
      <c r="I22" s="129"/>
      <c r="J22" s="129"/>
      <c r="K22" s="130"/>
    </row>
    <row r="23" spans="2:11" s="46" customFormat="1" ht="100.5" customHeight="1">
      <c r="B23" s="62" t="s">
        <v>3</v>
      </c>
      <c r="C23" s="92" t="s">
        <v>74</v>
      </c>
      <c r="D23" s="53" t="s">
        <v>29</v>
      </c>
      <c r="E23" s="8" t="s">
        <v>4</v>
      </c>
      <c r="F23" s="8" t="s">
        <v>5</v>
      </c>
      <c r="G23" s="93" t="s">
        <v>75</v>
      </c>
      <c r="H23" s="94" t="s">
        <v>76</v>
      </c>
      <c r="I23" s="95" t="s">
        <v>77</v>
      </c>
      <c r="J23" s="96" t="s">
        <v>78</v>
      </c>
      <c r="K23" s="131" t="s">
        <v>30</v>
      </c>
    </row>
    <row r="24" spans="2:11" s="2" customFormat="1" ht="24" customHeight="1" thickBot="1">
      <c r="B24" s="63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131"/>
    </row>
    <row r="25" spans="2:11" s="3" customFormat="1" ht="24.75" customHeight="1" thickBot="1" thickTop="1">
      <c r="B25" s="60" t="s">
        <v>52</v>
      </c>
      <c r="C25" s="17" t="s">
        <v>56</v>
      </c>
      <c r="D25" s="22"/>
      <c r="E25" s="23"/>
      <c r="F25" s="24"/>
      <c r="G25" s="79">
        <f>SUM(G26:G45)</f>
        <v>0</v>
      </c>
      <c r="H25" s="82">
        <f>SUM(H26:H45)</f>
        <v>0</v>
      </c>
      <c r="I25" s="79">
        <f>SUM(I26:I45)</f>
        <v>0</v>
      </c>
      <c r="J25" s="83">
        <f>+G25-H25-I25</f>
        <v>0</v>
      </c>
      <c r="K25" s="132"/>
    </row>
    <row r="26" spans="2:11" s="3" customFormat="1" ht="16.5" thickBot="1" thickTop="1">
      <c r="B26" s="64"/>
      <c r="C26" s="25"/>
      <c r="D26" s="26"/>
      <c r="E26" s="51"/>
      <c r="F26" s="52"/>
      <c r="G26" s="80">
        <f>+E26*F26</f>
        <v>0</v>
      </c>
      <c r="H26" s="31"/>
      <c r="I26" s="32"/>
      <c r="J26" s="84">
        <f aca="true" t="shared" si="1" ref="J26:J67">+G26-H26-I26</f>
        <v>0</v>
      </c>
      <c r="K26" s="132"/>
    </row>
    <row r="27" spans="2:11" s="3" customFormat="1" ht="16.5" thickBot="1" thickTop="1">
      <c r="B27" s="64"/>
      <c r="C27" s="25"/>
      <c r="D27" s="26"/>
      <c r="E27" s="51"/>
      <c r="F27" s="52"/>
      <c r="G27" s="80">
        <f>+E27*F27</f>
        <v>0</v>
      </c>
      <c r="H27" s="31"/>
      <c r="I27" s="32"/>
      <c r="J27" s="84">
        <f t="shared" si="1"/>
        <v>0</v>
      </c>
      <c r="K27" s="132"/>
    </row>
    <row r="28" spans="2:11" s="3" customFormat="1" ht="16.5" thickBot="1" thickTop="1">
      <c r="B28" s="64"/>
      <c r="C28" s="25"/>
      <c r="D28" s="26"/>
      <c r="E28" s="51"/>
      <c r="F28" s="52"/>
      <c r="G28" s="80">
        <f>+E28*F28</f>
        <v>0</v>
      </c>
      <c r="H28" s="31"/>
      <c r="I28" s="32"/>
      <c r="J28" s="84">
        <f t="shared" si="1"/>
        <v>0</v>
      </c>
      <c r="K28" s="132"/>
    </row>
    <row r="29" spans="2:11" s="3" customFormat="1" ht="16.5" thickBot="1" thickTop="1">
      <c r="B29" s="64"/>
      <c r="C29" s="25"/>
      <c r="D29" s="26"/>
      <c r="E29" s="51"/>
      <c r="F29" s="52"/>
      <c r="G29" s="80">
        <f>+E29*F29</f>
        <v>0</v>
      </c>
      <c r="H29" s="31"/>
      <c r="I29" s="32"/>
      <c r="J29" s="84">
        <f t="shared" si="1"/>
        <v>0</v>
      </c>
      <c r="K29" s="132"/>
    </row>
    <row r="30" spans="2:11" s="3" customFormat="1" ht="16.5" thickBot="1" thickTop="1">
      <c r="B30" s="65"/>
      <c r="C30" s="27"/>
      <c r="D30" s="28"/>
      <c r="E30" s="47"/>
      <c r="F30" s="48"/>
      <c r="G30" s="80">
        <f aca="true" t="shared" si="2" ref="G30:G45">+E30*F30</f>
        <v>0</v>
      </c>
      <c r="H30" s="33"/>
      <c r="I30" s="34"/>
      <c r="J30" s="84">
        <f t="shared" si="1"/>
        <v>0</v>
      </c>
      <c r="K30" s="132"/>
    </row>
    <row r="31" spans="2:11" s="3" customFormat="1" ht="16.5" thickBot="1" thickTop="1">
      <c r="B31" s="65"/>
      <c r="C31" s="27"/>
      <c r="D31" s="28"/>
      <c r="E31" s="47"/>
      <c r="F31" s="48"/>
      <c r="G31" s="80">
        <f t="shared" si="2"/>
        <v>0</v>
      </c>
      <c r="H31" s="33"/>
      <c r="I31" s="34"/>
      <c r="J31" s="84">
        <f t="shared" si="1"/>
        <v>0</v>
      </c>
      <c r="K31" s="132"/>
    </row>
    <row r="32" spans="2:11" s="3" customFormat="1" ht="16.5" thickBot="1" thickTop="1">
      <c r="B32" s="65"/>
      <c r="C32" s="27"/>
      <c r="D32" s="28"/>
      <c r="E32" s="47"/>
      <c r="F32" s="48"/>
      <c r="G32" s="80">
        <f t="shared" si="2"/>
        <v>0</v>
      </c>
      <c r="H32" s="33"/>
      <c r="I32" s="34"/>
      <c r="J32" s="84">
        <f t="shared" si="1"/>
        <v>0</v>
      </c>
      <c r="K32" s="132"/>
    </row>
    <row r="33" spans="2:11" s="3" customFormat="1" ht="16.5" thickBot="1" thickTop="1">
      <c r="B33" s="65"/>
      <c r="C33" s="27"/>
      <c r="D33" s="28"/>
      <c r="E33" s="47"/>
      <c r="F33" s="48"/>
      <c r="G33" s="80">
        <f t="shared" si="2"/>
        <v>0</v>
      </c>
      <c r="H33" s="33"/>
      <c r="I33" s="34"/>
      <c r="J33" s="84">
        <f t="shared" si="1"/>
        <v>0</v>
      </c>
      <c r="K33" s="132"/>
    </row>
    <row r="34" spans="2:11" s="3" customFormat="1" ht="16.5" thickBot="1" thickTop="1">
      <c r="B34" s="65"/>
      <c r="C34" s="27"/>
      <c r="D34" s="28"/>
      <c r="E34" s="47"/>
      <c r="F34" s="48"/>
      <c r="G34" s="80">
        <f t="shared" si="2"/>
        <v>0</v>
      </c>
      <c r="H34" s="33"/>
      <c r="I34" s="34"/>
      <c r="J34" s="84">
        <f t="shared" si="1"/>
        <v>0</v>
      </c>
      <c r="K34" s="132"/>
    </row>
    <row r="35" spans="2:11" s="3" customFormat="1" ht="16.5" customHeight="1" hidden="1" thickBot="1" thickTop="1">
      <c r="B35" s="65"/>
      <c r="C35" s="27"/>
      <c r="D35" s="28"/>
      <c r="E35" s="47"/>
      <c r="F35" s="48"/>
      <c r="G35" s="80">
        <f t="shared" si="2"/>
        <v>0</v>
      </c>
      <c r="H35" s="33"/>
      <c r="I35" s="34"/>
      <c r="J35" s="84">
        <f t="shared" si="1"/>
        <v>0</v>
      </c>
      <c r="K35" s="132"/>
    </row>
    <row r="36" spans="2:11" s="3" customFormat="1" ht="16.5" thickBot="1" thickTop="1">
      <c r="B36" s="65"/>
      <c r="C36" s="27"/>
      <c r="D36" s="28"/>
      <c r="E36" s="47"/>
      <c r="F36" s="48"/>
      <c r="G36" s="80">
        <f t="shared" si="2"/>
        <v>0</v>
      </c>
      <c r="H36" s="33"/>
      <c r="I36" s="34"/>
      <c r="J36" s="84">
        <f t="shared" si="1"/>
        <v>0</v>
      </c>
      <c r="K36" s="132"/>
    </row>
    <row r="37" spans="2:11" s="3" customFormat="1" ht="16.5" thickBot="1" thickTop="1">
      <c r="B37" s="66"/>
      <c r="C37" s="29"/>
      <c r="D37" s="30"/>
      <c r="E37" s="49"/>
      <c r="F37" s="50"/>
      <c r="G37" s="80">
        <f t="shared" si="2"/>
        <v>0</v>
      </c>
      <c r="H37" s="35"/>
      <c r="I37" s="36"/>
      <c r="J37" s="84">
        <f t="shared" si="1"/>
        <v>0</v>
      </c>
      <c r="K37" s="132"/>
    </row>
    <row r="38" spans="2:11" s="3" customFormat="1" ht="16.5" thickBot="1" thickTop="1">
      <c r="B38" s="66"/>
      <c r="C38" s="29"/>
      <c r="D38" s="30"/>
      <c r="E38" s="49"/>
      <c r="F38" s="50"/>
      <c r="G38" s="80">
        <f t="shared" si="2"/>
        <v>0</v>
      </c>
      <c r="H38" s="35"/>
      <c r="I38" s="36"/>
      <c r="J38" s="84">
        <f t="shared" si="1"/>
        <v>0</v>
      </c>
      <c r="K38" s="132"/>
    </row>
    <row r="39" spans="2:11" s="3" customFormat="1" ht="16.5" customHeight="1" hidden="1" thickBot="1" thickTop="1">
      <c r="B39" s="66"/>
      <c r="C39" s="29"/>
      <c r="D39" s="30"/>
      <c r="E39" s="49"/>
      <c r="F39" s="50"/>
      <c r="G39" s="80">
        <f t="shared" si="2"/>
        <v>0</v>
      </c>
      <c r="H39" s="35"/>
      <c r="I39" s="36"/>
      <c r="J39" s="84">
        <f t="shared" si="1"/>
        <v>0</v>
      </c>
      <c r="K39" s="132"/>
    </row>
    <row r="40" spans="2:11" s="3" customFormat="1" ht="16.5" customHeight="1" hidden="1" thickBot="1" thickTop="1">
      <c r="B40" s="66"/>
      <c r="C40" s="29"/>
      <c r="D40" s="30"/>
      <c r="E40" s="49"/>
      <c r="F40" s="50"/>
      <c r="G40" s="80">
        <f t="shared" si="2"/>
        <v>0</v>
      </c>
      <c r="H40" s="35"/>
      <c r="I40" s="36"/>
      <c r="J40" s="84">
        <f t="shared" si="1"/>
        <v>0</v>
      </c>
      <c r="K40" s="132"/>
    </row>
    <row r="41" spans="2:11" s="3" customFormat="1" ht="16.5" customHeight="1" hidden="1" thickBot="1" thickTop="1">
      <c r="B41" s="66"/>
      <c r="C41" s="29"/>
      <c r="D41" s="30"/>
      <c r="E41" s="49"/>
      <c r="F41" s="50"/>
      <c r="G41" s="80">
        <f t="shared" si="2"/>
        <v>0</v>
      </c>
      <c r="H41" s="35"/>
      <c r="I41" s="36"/>
      <c r="J41" s="84">
        <f t="shared" si="1"/>
        <v>0</v>
      </c>
      <c r="K41" s="132"/>
    </row>
    <row r="42" spans="2:11" s="3" customFormat="1" ht="16.5" customHeight="1" hidden="1" thickBot="1" thickTop="1">
      <c r="B42" s="66"/>
      <c r="C42" s="29"/>
      <c r="D42" s="30"/>
      <c r="E42" s="49"/>
      <c r="F42" s="50"/>
      <c r="G42" s="80">
        <f t="shared" si="2"/>
        <v>0</v>
      </c>
      <c r="H42" s="35"/>
      <c r="I42" s="36"/>
      <c r="J42" s="84">
        <f t="shared" si="1"/>
        <v>0</v>
      </c>
      <c r="K42" s="132"/>
    </row>
    <row r="43" spans="2:11" s="3" customFormat="1" ht="16.5" customHeight="1" hidden="1" thickBot="1" thickTop="1">
      <c r="B43" s="66"/>
      <c r="C43" s="29"/>
      <c r="D43" s="30"/>
      <c r="E43" s="49"/>
      <c r="F43" s="50"/>
      <c r="G43" s="80">
        <f t="shared" si="2"/>
        <v>0</v>
      </c>
      <c r="H43" s="35"/>
      <c r="I43" s="36"/>
      <c r="J43" s="84">
        <f t="shared" si="1"/>
        <v>0</v>
      </c>
      <c r="K43" s="132"/>
    </row>
    <row r="44" spans="2:11" s="3" customFormat="1" ht="16.5" customHeight="1" hidden="1" thickBot="1" thickTop="1">
      <c r="B44" s="66"/>
      <c r="C44" s="29"/>
      <c r="D44" s="30"/>
      <c r="E44" s="49"/>
      <c r="F44" s="50"/>
      <c r="G44" s="80">
        <f t="shared" si="2"/>
        <v>0</v>
      </c>
      <c r="H44" s="35"/>
      <c r="I44" s="36"/>
      <c r="J44" s="84">
        <f t="shared" si="1"/>
        <v>0</v>
      </c>
      <c r="K44" s="132"/>
    </row>
    <row r="45" spans="2:11" s="3" customFormat="1" ht="16.5" customHeight="1" hidden="1" thickBot="1" thickTop="1">
      <c r="B45" s="66"/>
      <c r="C45" s="29"/>
      <c r="D45" s="30"/>
      <c r="E45" s="49"/>
      <c r="F45" s="50"/>
      <c r="G45" s="80">
        <f t="shared" si="2"/>
        <v>0</v>
      </c>
      <c r="H45" s="35"/>
      <c r="I45" s="36"/>
      <c r="J45" s="84">
        <f t="shared" si="1"/>
        <v>0</v>
      </c>
      <c r="K45" s="132"/>
    </row>
    <row r="46" spans="2:11" s="3" customFormat="1" ht="22.5" customHeight="1" thickBot="1" thickTop="1">
      <c r="B46" s="67" t="s">
        <v>53</v>
      </c>
      <c r="C46" s="13" t="s">
        <v>61</v>
      </c>
      <c r="D46" s="37"/>
      <c r="E46" s="38"/>
      <c r="F46" s="39"/>
      <c r="G46" s="79">
        <f>SUM(G47:G66)</f>
        <v>0</v>
      </c>
      <c r="H46" s="82">
        <f>SUM(H47:H66)</f>
        <v>0</v>
      </c>
      <c r="I46" s="79">
        <f>SUM(I47:I66)</f>
        <v>0</v>
      </c>
      <c r="J46" s="83">
        <f t="shared" si="1"/>
        <v>0</v>
      </c>
      <c r="K46" s="132"/>
    </row>
    <row r="47" spans="2:11" s="3" customFormat="1" ht="16.5" thickBot="1" thickTop="1">
      <c r="B47" s="64"/>
      <c r="C47" s="25"/>
      <c r="D47" s="26"/>
      <c r="E47" s="51"/>
      <c r="F47" s="52"/>
      <c r="G47" s="80">
        <f>+E47*F47</f>
        <v>0</v>
      </c>
      <c r="H47" s="31"/>
      <c r="I47" s="32"/>
      <c r="J47" s="84">
        <f t="shared" si="1"/>
        <v>0</v>
      </c>
      <c r="K47" s="132"/>
    </row>
    <row r="48" spans="2:11" s="3" customFormat="1" ht="16.5" thickBot="1" thickTop="1">
      <c r="B48" s="68"/>
      <c r="C48" s="27"/>
      <c r="D48" s="28"/>
      <c r="E48" s="47"/>
      <c r="F48" s="48"/>
      <c r="G48" s="80">
        <f aca="true" t="shared" si="3" ref="G48:G66">+E48*F48</f>
        <v>0</v>
      </c>
      <c r="H48" s="33"/>
      <c r="I48" s="34"/>
      <c r="J48" s="84">
        <f t="shared" si="1"/>
        <v>0</v>
      </c>
      <c r="K48" s="132"/>
    </row>
    <row r="49" spans="2:11" s="3" customFormat="1" ht="16.5" thickBot="1" thickTop="1">
      <c r="B49" s="65"/>
      <c r="C49" s="27"/>
      <c r="D49" s="28"/>
      <c r="E49" s="47"/>
      <c r="F49" s="48"/>
      <c r="G49" s="80">
        <f t="shared" si="3"/>
        <v>0</v>
      </c>
      <c r="H49" s="33"/>
      <c r="I49" s="34"/>
      <c r="J49" s="84">
        <f t="shared" si="1"/>
        <v>0</v>
      </c>
      <c r="K49" s="132"/>
    </row>
    <row r="50" spans="2:11" s="3" customFormat="1" ht="16.5" thickBot="1" thickTop="1">
      <c r="B50" s="68"/>
      <c r="C50" s="27"/>
      <c r="D50" s="28"/>
      <c r="E50" s="47"/>
      <c r="F50" s="48"/>
      <c r="G50" s="80">
        <f t="shared" si="3"/>
        <v>0</v>
      </c>
      <c r="H50" s="33"/>
      <c r="I50" s="34"/>
      <c r="J50" s="84">
        <f t="shared" si="1"/>
        <v>0</v>
      </c>
      <c r="K50" s="132"/>
    </row>
    <row r="51" spans="2:11" s="3" customFormat="1" ht="16.5" thickBot="1" thickTop="1">
      <c r="B51" s="65"/>
      <c r="C51" s="27"/>
      <c r="D51" s="28"/>
      <c r="E51" s="47"/>
      <c r="F51" s="48"/>
      <c r="G51" s="80">
        <f t="shared" si="3"/>
        <v>0</v>
      </c>
      <c r="H51" s="33"/>
      <c r="I51" s="34"/>
      <c r="J51" s="84">
        <f t="shared" si="1"/>
        <v>0</v>
      </c>
      <c r="K51" s="132"/>
    </row>
    <row r="52" spans="2:11" s="3" customFormat="1" ht="16.5" thickBot="1" thickTop="1">
      <c r="B52" s="65"/>
      <c r="C52" s="27"/>
      <c r="D52" s="28"/>
      <c r="E52" s="47"/>
      <c r="F52" s="48"/>
      <c r="G52" s="80">
        <f t="shared" si="3"/>
        <v>0</v>
      </c>
      <c r="H52" s="33"/>
      <c r="I52" s="34"/>
      <c r="J52" s="84">
        <f t="shared" si="1"/>
        <v>0</v>
      </c>
      <c r="K52" s="132"/>
    </row>
    <row r="53" spans="2:11" s="3" customFormat="1" ht="16.5" thickBot="1" thickTop="1">
      <c r="B53" s="65"/>
      <c r="C53" s="27"/>
      <c r="D53" s="28"/>
      <c r="E53" s="47"/>
      <c r="F53" s="48"/>
      <c r="G53" s="80">
        <f t="shared" si="3"/>
        <v>0</v>
      </c>
      <c r="H53" s="33"/>
      <c r="I53" s="34"/>
      <c r="J53" s="84">
        <f t="shared" si="1"/>
        <v>0</v>
      </c>
      <c r="K53" s="132"/>
    </row>
    <row r="54" spans="2:11" s="3" customFormat="1" ht="16.5" customHeight="1" hidden="1" thickBot="1" thickTop="1">
      <c r="B54" s="65"/>
      <c r="C54" s="27"/>
      <c r="D54" s="28"/>
      <c r="E54" s="47"/>
      <c r="F54" s="48"/>
      <c r="G54" s="80">
        <f t="shared" si="3"/>
        <v>0</v>
      </c>
      <c r="H54" s="33"/>
      <c r="I54" s="34"/>
      <c r="J54" s="84">
        <f t="shared" si="1"/>
        <v>0</v>
      </c>
      <c r="K54" s="132"/>
    </row>
    <row r="55" spans="2:11" s="3" customFormat="1" ht="16.5" thickBot="1" thickTop="1">
      <c r="B55" s="68"/>
      <c r="C55" s="27"/>
      <c r="D55" s="28"/>
      <c r="E55" s="47"/>
      <c r="F55" s="48"/>
      <c r="G55" s="80">
        <f t="shared" si="3"/>
        <v>0</v>
      </c>
      <c r="H55" s="33"/>
      <c r="I55" s="34"/>
      <c r="J55" s="84">
        <f t="shared" si="1"/>
        <v>0</v>
      </c>
      <c r="K55" s="132"/>
    </row>
    <row r="56" spans="2:11" s="3" customFormat="1" ht="16.5" thickBot="1" thickTop="1">
      <c r="B56" s="68"/>
      <c r="C56" s="27"/>
      <c r="D56" s="28"/>
      <c r="E56" s="47"/>
      <c r="F56" s="48"/>
      <c r="G56" s="80">
        <f t="shared" si="3"/>
        <v>0</v>
      </c>
      <c r="H56" s="33"/>
      <c r="I56" s="34"/>
      <c r="J56" s="84">
        <f t="shared" si="1"/>
        <v>0</v>
      </c>
      <c r="K56" s="132"/>
    </row>
    <row r="57" spans="2:11" s="3" customFormat="1" ht="16.5" thickBot="1" thickTop="1">
      <c r="B57" s="68"/>
      <c r="C57" s="27"/>
      <c r="D57" s="28"/>
      <c r="E57" s="47"/>
      <c r="F57" s="48"/>
      <c r="G57" s="80">
        <f t="shared" si="3"/>
        <v>0</v>
      </c>
      <c r="H57" s="33"/>
      <c r="I57" s="34"/>
      <c r="J57" s="84">
        <f t="shared" si="1"/>
        <v>0</v>
      </c>
      <c r="K57" s="132"/>
    </row>
    <row r="58" spans="2:11" s="3" customFormat="1" ht="16.5" thickBot="1" thickTop="1">
      <c r="B58" s="68"/>
      <c r="C58" s="27"/>
      <c r="D58" s="28"/>
      <c r="E58" s="47"/>
      <c r="F58" s="48"/>
      <c r="G58" s="80">
        <f t="shared" si="3"/>
        <v>0</v>
      </c>
      <c r="H58" s="33"/>
      <c r="I58" s="34"/>
      <c r="J58" s="84">
        <f t="shared" si="1"/>
        <v>0</v>
      </c>
      <c r="K58" s="132"/>
    </row>
    <row r="59" spans="2:11" s="3" customFormat="1" ht="16.5" customHeight="1" thickBot="1" thickTop="1">
      <c r="B59" s="68"/>
      <c r="C59" s="27"/>
      <c r="D59" s="28"/>
      <c r="E59" s="47"/>
      <c r="F59" s="48"/>
      <c r="G59" s="80">
        <f t="shared" si="3"/>
        <v>0</v>
      </c>
      <c r="H59" s="33"/>
      <c r="I59" s="34"/>
      <c r="J59" s="84">
        <f t="shared" si="1"/>
        <v>0</v>
      </c>
      <c r="K59" s="132"/>
    </row>
    <row r="60" spans="2:11" s="3" customFormat="1" ht="16.5" customHeight="1" hidden="1" thickBot="1" thickTop="1">
      <c r="B60" s="68"/>
      <c r="C60" s="27"/>
      <c r="D60" s="28"/>
      <c r="E60" s="47"/>
      <c r="F60" s="48"/>
      <c r="G60" s="80">
        <f t="shared" si="3"/>
        <v>0</v>
      </c>
      <c r="H60" s="33"/>
      <c r="I60" s="34"/>
      <c r="J60" s="84">
        <f t="shared" si="1"/>
        <v>0</v>
      </c>
      <c r="K60" s="132"/>
    </row>
    <row r="61" spans="2:11" s="3" customFormat="1" ht="16.5" customHeight="1" hidden="1" thickBot="1" thickTop="1">
      <c r="B61" s="65"/>
      <c r="C61" s="27"/>
      <c r="D61" s="28"/>
      <c r="E61" s="47"/>
      <c r="F61" s="48"/>
      <c r="G61" s="80">
        <f t="shared" si="3"/>
        <v>0</v>
      </c>
      <c r="H61" s="33"/>
      <c r="I61" s="34"/>
      <c r="J61" s="84">
        <f t="shared" si="1"/>
        <v>0</v>
      </c>
      <c r="K61" s="132"/>
    </row>
    <row r="62" spans="2:11" s="3" customFormat="1" ht="16.5" customHeight="1" hidden="1" thickBot="1" thickTop="1">
      <c r="B62" s="66"/>
      <c r="C62" s="29"/>
      <c r="D62" s="30"/>
      <c r="E62" s="49"/>
      <c r="F62" s="50"/>
      <c r="G62" s="80">
        <f t="shared" si="3"/>
        <v>0</v>
      </c>
      <c r="H62" s="35"/>
      <c r="I62" s="36"/>
      <c r="J62" s="84">
        <f t="shared" si="1"/>
        <v>0</v>
      </c>
      <c r="K62" s="133"/>
    </row>
    <row r="63" spans="2:11" s="3" customFormat="1" ht="16.5" customHeight="1" hidden="1" thickBot="1" thickTop="1">
      <c r="B63" s="66"/>
      <c r="C63" s="29"/>
      <c r="D63" s="30"/>
      <c r="E63" s="49"/>
      <c r="F63" s="50"/>
      <c r="G63" s="80">
        <f t="shared" si="3"/>
        <v>0</v>
      </c>
      <c r="H63" s="35"/>
      <c r="I63" s="36"/>
      <c r="J63" s="84">
        <f t="shared" si="1"/>
        <v>0</v>
      </c>
      <c r="K63" s="133"/>
    </row>
    <row r="64" spans="2:11" s="3" customFormat="1" ht="16.5" customHeight="1" hidden="1" thickBot="1" thickTop="1">
      <c r="B64" s="66"/>
      <c r="C64" s="29"/>
      <c r="D64" s="30"/>
      <c r="E64" s="49"/>
      <c r="F64" s="50"/>
      <c r="G64" s="80">
        <f t="shared" si="3"/>
        <v>0</v>
      </c>
      <c r="H64" s="35"/>
      <c r="I64" s="36"/>
      <c r="J64" s="84">
        <f t="shared" si="1"/>
        <v>0</v>
      </c>
      <c r="K64" s="133"/>
    </row>
    <row r="65" spans="2:11" s="3" customFormat="1" ht="16.5" customHeight="1" hidden="1" thickBot="1" thickTop="1">
      <c r="B65" s="66"/>
      <c r="C65" s="29"/>
      <c r="D65" s="30"/>
      <c r="E65" s="49"/>
      <c r="F65" s="50"/>
      <c r="G65" s="80">
        <f t="shared" si="3"/>
        <v>0</v>
      </c>
      <c r="H65" s="35"/>
      <c r="I65" s="36"/>
      <c r="J65" s="84">
        <f t="shared" si="1"/>
        <v>0</v>
      </c>
      <c r="K65" s="133"/>
    </row>
    <row r="66" spans="2:11" s="3" customFormat="1" ht="16.5" customHeight="1" hidden="1" thickBot="1" thickTop="1">
      <c r="B66" s="66"/>
      <c r="C66" s="29"/>
      <c r="D66" s="30"/>
      <c r="E66" s="49"/>
      <c r="F66" s="50"/>
      <c r="G66" s="80">
        <f t="shared" si="3"/>
        <v>0</v>
      </c>
      <c r="H66" s="35"/>
      <c r="I66" s="36"/>
      <c r="J66" s="84">
        <f t="shared" si="1"/>
        <v>0</v>
      </c>
      <c r="K66" s="133"/>
    </row>
    <row r="67" spans="2:11" s="3" customFormat="1" ht="50.25" customHeight="1" thickBot="1" thickTop="1">
      <c r="B67" s="57" t="s">
        <v>54</v>
      </c>
      <c r="C67" s="69" t="s">
        <v>50</v>
      </c>
      <c r="D67" s="70"/>
      <c r="E67" s="71"/>
      <c r="F67" s="72"/>
      <c r="G67" s="81">
        <f>+G25+G46</f>
        <v>0</v>
      </c>
      <c r="H67" s="86">
        <f>+H25+H46</f>
        <v>0</v>
      </c>
      <c r="I67" s="81">
        <f>+I25+I46</f>
        <v>0</v>
      </c>
      <c r="J67" s="85">
        <f t="shared" si="1"/>
        <v>0</v>
      </c>
      <c r="K67" s="87" t="e">
        <f>+H67/G67</f>
        <v>#DIV/0!</v>
      </c>
    </row>
    <row r="68" spans="2:11" s="3" customFormat="1" ht="33.75" customHeight="1" thickBot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2:11" s="3" customFormat="1" ht="244.5" customHeight="1">
      <c r="B69" s="138" t="s">
        <v>40</v>
      </c>
      <c r="C69" s="139"/>
      <c r="D69" s="139"/>
      <c r="E69" s="139"/>
      <c r="F69" s="139"/>
      <c r="G69" s="139"/>
      <c r="H69" s="139"/>
      <c r="I69" s="139"/>
      <c r="J69" s="139"/>
      <c r="K69" s="140"/>
    </row>
    <row r="70" spans="2:11" s="1" customFormat="1" ht="158.25" customHeight="1">
      <c r="B70" s="110" t="s">
        <v>62</v>
      </c>
      <c r="C70" s="111"/>
      <c r="D70" s="111"/>
      <c r="E70" s="111"/>
      <c r="F70" s="111"/>
      <c r="G70" s="111"/>
      <c r="H70" s="111"/>
      <c r="I70" s="111"/>
      <c r="J70" s="111"/>
      <c r="K70" s="112"/>
    </row>
    <row r="71" spans="2:11" s="3" customFormat="1" ht="49.5" customHeight="1">
      <c r="B71" s="160" t="s">
        <v>41</v>
      </c>
      <c r="C71" s="161"/>
      <c r="D71" s="162" t="s">
        <v>42</v>
      </c>
      <c r="E71" s="162"/>
      <c r="F71" s="162"/>
      <c r="G71" s="162"/>
      <c r="H71" s="162"/>
      <c r="I71" s="161" t="s">
        <v>63</v>
      </c>
      <c r="J71" s="161"/>
      <c r="K71" s="163"/>
    </row>
    <row r="72" spans="2:11" s="3" customFormat="1" ht="48.75" customHeight="1">
      <c r="B72" s="73"/>
      <c r="C72" s="40"/>
      <c r="D72" s="41"/>
      <c r="E72" s="42"/>
      <c r="F72" s="42"/>
      <c r="G72" s="43"/>
      <c r="H72" s="43"/>
      <c r="I72" s="136" t="s">
        <v>43</v>
      </c>
      <c r="J72" s="136"/>
      <c r="K72" s="137"/>
    </row>
    <row r="73" spans="2:11" s="3" customFormat="1" ht="49.5" customHeight="1">
      <c r="B73" s="74"/>
      <c r="C73" s="44"/>
      <c r="D73" s="41"/>
      <c r="E73" s="42"/>
      <c r="F73" s="42"/>
      <c r="G73" s="43"/>
      <c r="H73" s="43"/>
      <c r="I73" s="134"/>
      <c r="J73" s="134"/>
      <c r="K73" s="135"/>
    </row>
    <row r="74" spans="2:11" s="3" customFormat="1" ht="66.75" customHeight="1" thickBot="1">
      <c r="B74" s="121"/>
      <c r="C74" s="122"/>
      <c r="D74" s="75"/>
      <c r="E74" s="76"/>
      <c r="F74" s="76"/>
      <c r="G74" s="77"/>
      <c r="H74" s="77"/>
      <c r="I74" s="123"/>
      <c r="J74" s="123"/>
      <c r="K74" s="124"/>
    </row>
    <row r="75" spans="2:11" ht="93" customHeight="1">
      <c r="B75" s="14"/>
      <c r="C75" s="118" t="s">
        <v>44</v>
      </c>
      <c r="D75" s="118"/>
      <c r="E75" s="118"/>
      <c r="F75" s="118"/>
      <c r="G75" s="118"/>
      <c r="H75" s="118"/>
      <c r="I75" s="118"/>
      <c r="J75" s="118"/>
      <c r="K75" s="118"/>
    </row>
    <row r="76" spans="1:11" s="78" customFormat="1" ht="36.75" customHeight="1">
      <c r="A76" s="21"/>
      <c r="B76" s="19" t="s">
        <v>11</v>
      </c>
      <c r="C76" s="102" t="s">
        <v>64</v>
      </c>
      <c r="D76" s="102"/>
      <c r="E76" s="102"/>
      <c r="F76" s="102"/>
      <c r="G76" s="102"/>
      <c r="H76" s="102"/>
      <c r="I76" s="102"/>
      <c r="J76" s="102"/>
      <c r="K76" s="102"/>
    </row>
    <row r="77" spans="1:11" s="78" customFormat="1" ht="48" customHeight="1">
      <c r="A77" s="21"/>
      <c r="B77" s="19" t="s">
        <v>6</v>
      </c>
      <c r="C77" s="117" t="s">
        <v>59</v>
      </c>
      <c r="D77" s="117"/>
      <c r="E77" s="117"/>
      <c r="F77" s="117"/>
      <c r="G77" s="117"/>
      <c r="H77" s="117"/>
      <c r="I77" s="117"/>
      <c r="J77" s="117"/>
      <c r="K77" s="117"/>
    </row>
    <row r="78" spans="1:11" s="78" customFormat="1" ht="27.75" customHeight="1">
      <c r="A78" s="21"/>
      <c r="B78" s="19" t="s">
        <v>7</v>
      </c>
      <c r="C78" s="102" t="s">
        <v>57</v>
      </c>
      <c r="D78" s="102"/>
      <c r="E78" s="102"/>
      <c r="F78" s="102"/>
      <c r="G78" s="102"/>
      <c r="H78" s="102"/>
      <c r="I78" s="102"/>
      <c r="J78" s="102"/>
      <c r="K78" s="102"/>
    </row>
    <row r="79" spans="1:11" s="78" customFormat="1" ht="87" customHeight="1">
      <c r="A79" s="21"/>
      <c r="B79" s="19" t="s">
        <v>8</v>
      </c>
      <c r="C79" s="102" t="s">
        <v>58</v>
      </c>
      <c r="D79" s="102"/>
      <c r="E79" s="102"/>
      <c r="F79" s="102"/>
      <c r="G79" s="102"/>
      <c r="H79" s="102"/>
      <c r="I79" s="102"/>
      <c r="J79" s="102"/>
      <c r="K79" s="102"/>
    </row>
    <row r="80" spans="1:11" s="78" customFormat="1" ht="52.5" customHeight="1">
      <c r="A80" s="21"/>
      <c r="B80" s="19" t="s">
        <v>9</v>
      </c>
      <c r="C80" s="102" t="s">
        <v>39</v>
      </c>
      <c r="D80" s="102"/>
      <c r="E80" s="102"/>
      <c r="F80" s="102"/>
      <c r="G80" s="102"/>
      <c r="H80" s="102"/>
      <c r="I80" s="102"/>
      <c r="J80" s="102"/>
      <c r="K80" s="102"/>
    </row>
    <row r="81" spans="1:11" s="78" customFormat="1" ht="64.5" customHeight="1">
      <c r="A81" s="21"/>
      <c r="B81" s="19" t="s">
        <v>0</v>
      </c>
      <c r="C81" s="102" t="s">
        <v>51</v>
      </c>
      <c r="D81" s="102"/>
      <c r="E81" s="102"/>
      <c r="F81" s="102"/>
      <c r="G81" s="102"/>
      <c r="H81" s="102"/>
      <c r="I81" s="102"/>
      <c r="J81" s="102"/>
      <c r="K81" s="102"/>
    </row>
    <row r="82" spans="1:11" s="78" customFormat="1" ht="38.25" customHeight="1">
      <c r="A82" s="21"/>
      <c r="B82" s="19" t="s">
        <v>1</v>
      </c>
      <c r="C82" s="114" t="s">
        <v>31</v>
      </c>
      <c r="D82" s="114"/>
      <c r="E82" s="114"/>
      <c r="F82" s="114"/>
      <c r="G82" s="114"/>
      <c r="H82" s="114"/>
      <c r="I82" s="114"/>
      <c r="J82" s="114"/>
      <c r="K82" s="114"/>
    </row>
    <row r="83" spans="1:11" s="78" customFormat="1" ht="54" customHeight="1">
      <c r="A83" s="21"/>
      <c r="B83" s="19">
        <v>8</v>
      </c>
      <c r="C83" s="102" t="s">
        <v>65</v>
      </c>
      <c r="D83" s="102"/>
      <c r="E83" s="102"/>
      <c r="F83" s="102"/>
      <c r="G83" s="102"/>
      <c r="H83" s="102"/>
      <c r="I83" s="102"/>
      <c r="J83" s="102"/>
      <c r="K83" s="102"/>
    </row>
  </sheetData>
  <sheetProtection password="CF7A" sheet="1" formatRows="0"/>
  <mergeCells count="66"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E10:K10"/>
    <mergeCell ref="B71:C71"/>
    <mergeCell ref="D71:H71"/>
    <mergeCell ref="I71:K71"/>
    <mergeCell ref="C18:D18"/>
    <mergeCell ref="C19:D19"/>
    <mergeCell ref="I18:K18"/>
    <mergeCell ref="I19:K19"/>
    <mergeCell ref="E9:K9"/>
    <mergeCell ref="I14:K14"/>
    <mergeCell ref="C11:K11"/>
    <mergeCell ref="C14:D14"/>
    <mergeCell ref="C12:D12"/>
    <mergeCell ref="C13:D13"/>
    <mergeCell ref="C10:D10"/>
    <mergeCell ref="I12:K12"/>
    <mergeCell ref="I13:K13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B1:K1"/>
    <mergeCell ref="B20:K20"/>
    <mergeCell ref="I16:K16"/>
    <mergeCell ref="I17:K17"/>
    <mergeCell ref="C79:K79"/>
    <mergeCell ref="E16:H16"/>
    <mergeCell ref="E17:H17"/>
    <mergeCell ref="E18:H18"/>
    <mergeCell ref="E19:H19"/>
    <mergeCell ref="B70:K7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</cp:lastModifiedBy>
  <cp:lastPrinted>2014-11-19T07:12:13Z</cp:lastPrinted>
  <dcterms:created xsi:type="dcterms:W3CDTF">2014-10-21T07:31:45Z</dcterms:created>
  <dcterms:modified xsi:type="dcterms:W3CDTF">2016-01-25T11:21:40Z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